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<sst xmlns="http://schemas.openxmlformats.org/spreadsheetml/2006/main" count="2" uniqueCount="2">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</sst>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60000000000</v>
      </c>
      <c r="F24" s="28"/>
      <c r="G24" s="28" t="str">
        <v>Ростовская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6186</v>
      </c>
      <c r="F25" s="26"/>
      <c r="G25" s="28" t="str">
        <v>Межрайонная инспекция Федеральной налоговой службы № 16 по Ростовской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60615417</v>
      </c>
      <c r="F26" s="26"/>
      <c r="G26" s="28" t="str">
        <v>Егорлыкское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58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58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464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463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1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452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451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153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94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47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5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3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4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1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1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3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3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52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52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171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28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88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8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31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16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72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379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1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1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1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1399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1399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362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77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68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32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36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149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21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21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103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103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842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32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252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38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224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296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92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1306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10013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10569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9718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159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851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149</v>
      </c>
    </row>
    <row r="10" ht="15.000000" customHeight="1">
      <c r="A10" s="39" t="str">
        <v>110102</v>
      </c>
      <c r="B10" s="34" t="str">
        <v>2131</v>
      </c>
      <c r="C10" s="36">
        <v>144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6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1401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16790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16764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25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1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14591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14567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12266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8100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3436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481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190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59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25</v>
      </c>
    </row>
    <row r="36" ht="15.000000" customHeight="1">
      <c r="A36" s="39" t="str">
        <v>коэффициент 1,1</v>
      </c>
      <c r="B36" s="34" t="str">
        <v>2318</v>
      </c>
      <c r="C36" s="36">
        <v>12</v>
      </c>
    </row>
    <row r="37" ht="15.000000" customHeight="1">
      <c r="A37" s="39" t="str">
        <v>коэффициент 1,3</v>
      </c>
      <c r="B37" s="34" t="str">
        <v>2319</v>
      </c>
      <c r="C37" s="36">
        <v>5</v>
      </c>
    </row>
    <row r="38" ht="15.000000" customHeight="1">
      <c r="A38" s="39" t="str">
        <v>коэффициент 1,5</v>
      </c>
      <c r="B38" s="34" t="str">
        <v>2320</v>
      </c>
      <c r="C38" s="36">
        <v>6</v>
      </c>
    </row>
    <row r="39" ht="15.000000" customHeight="1">
      <c r="A39" s="39" t="str">
        <v>коэффициент 2</v>
      </c>
      <c r="B39" s="34" t="str">
        <v>2321</v>
      </c>
      <c r="C39" s="36">
        <v>2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179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115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46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18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137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129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8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1820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565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680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40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306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229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165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14414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24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19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19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5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1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4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13923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13852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9144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2615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2604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1530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1185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1210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445</v>
      </c>
    </row>
    <row r="81" ht="15.000000" customHeight="1">
      <c r="A81" s="39" t="str">
        <v>коэффициент 1,1</v>
      </c>
      <c r="B81" s="34" t="str">
        <v>2418</v>
      </c>
      <c r="C81" s="36">
        <v>207</v>
      </c>
    </row>
    <row r="82" ht="15.000000" customHeight="1">
      <c r="A82" s="39" t="str">
        <v>коэффициент 1,3</v>
      </c>
      <c r="B82" s="34" t="str">
        <v>2419</v>
      </c>
      <c r="C82" s="36">
        <v>88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150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16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3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4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9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175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153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22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4370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318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933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95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1016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2008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147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13706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71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5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5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66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1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65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3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1202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510</v>
      </c>
    </row>
    <row r="120" ht="15.000000" customHeight="1">
      <c r="A120" s="38" t="str">
        <v>110102</v>
      </c>
      <c r="B120" s="34" t="str">
        <v>2511</v>
      </c>
      <c r="C120" s="36">
        <v>494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16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692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202298</v>
      </c>
    </row>
    <row r="134" ht="15.000000" customHeight="1">
      <c r="A134" s="40"/>
      <c r="B134" s="40"/>
      <c r="C134" s="40"/>
    </row>
    <row r="135" ht="18.750000" customHeight="1">
      <c r="A135" s="41" t="str">
        <v>«4»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Богданчиков Ростислав Борисович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Кленов Леонид Николаевич, 8(61)7552, 8(86372)52064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